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Rio Leones" sheetId="1" r:id="rId1"/>
  </sheets>
  <definedNames>
    <definedName name="_xlnm.Print_Area" localSheetId="0">'Rio Leones'!$A$1:$H$83</definedName>
    <definedName name="_xlnm.Print_Titles" localSheetId="0">'Rio Leones'!$1:$3</definedName>
  </definedNames>
  <calcPr fullCalcOnLoad="1"/>
</workbook>
</file>

<file path=xl/sharedStrings.xml><?xml version="1.0" encoding="utf-8"?>
<sst xmlns="http://schemas.openxmlformats.org/spreadsheetml/2006/main" count="301" uniqueCount="265">
  <si>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</si>
  <si>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</si>
  <si>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</si>
  <si>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</si>
  <si>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</si>
  <si>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</si>
  <si>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E39R...</t>
  </si>
  <si>
    <t>Nevado de Leiva</t>
  </si>
  <si>
    <t>P4898</t>
  </si>
  <si>
    <t>P4487</t>
  </si>
  <si>
    <t>P4866</t>
  </si>
  <si>
    <t>Morro Trigo</t>
  </si>
  <si>
    <t>P4587</t>
  </si>
  <si>
    <t>P4491</t>
  </si>
  <si>
    <t>Punta Walter Schiller</t>
  </si>
  <si>
    <t>Plaza de Mulas</t>
  </si>
  <si>
    <t>Campamento base del Aconcagua (Ruta normal)</t>
  </si>
  <si>
    <t>Nombre ?</t>
  </si>
  <si>
    <t>70-10-57</t>
  </si>
  <si>
    <t>Nombre ? Cumbre fronteriza</t>
  </si>
  <si>
    <t>Cumbre fronteriza</t>
  </si>
  <si>
    <t>Entre paso y portezuelo Contrabandistas; Cumbre fronteriza</t>
  </si>
  <si>
    <t>Punta Hartmut</t>
  </si>
  <si>
    <t>Mirador</t>
  </si>
  <si>
    <t>Hoja Rio Leones</t>
  </si>
  <si>
    <t>Comentario / Fecha / Nombre</t>
  </si>
  <si>
    <t>Observaciones / Fecha / Nombre</t>
  </si>
  <si>
    <t>Morro del Catedral</t>
  </si>
  <si>
    <t>Morro Promontorio</t>
  </si>
  <si>
    <t>Punta Consuelo</t>
  </si>
  <si>
    <t>Altura y Coordenadas segun Meridies/2005</t>
  </si>
  <si>
    <t>En memoria del recordado y excelente deportista Hartmut Schmidt / Valparaiso, que escalara esta cumbre (presuntamente en primera ascension), luego el Aconcagua, y falleciera a los pocos dias en un accidente de trafico (1958) / Altura y coordenadas segun IGM-Ch</t>
  </si>
  <si>
    <t>Altura segun SGIM; 
coordenadas segun Meridies/2005</t>
  </si>
  <si>
    <t>Altura y coordenadas segun SGIM</t>
  </si>
  <si>
    <t>Altura IGM
(2)</t>
  </si>
  <si>
    <t>1</t>
  </si>
  <si>
    <r>
      <t>Sector Cerro Aconcagua
(cumbres al interior de Argentina)</t>
    </r>
    <r>
      <rPr>
        <b/>
        <sz val="10"/>
        <rFont val="Arial"/>
        <family val="2"/>
      </rPr>
      <t xml:space="preserve">
Ver Leyenda Nota  (6)</t>
    </r>
  </si>
  <si>
    <t>Nombre de acuerdo a AM ca 1960, Neate/1994 pags 2,3 y San Roman # 3/25</t>
  </si>
  <si>
    <t>32-41-08</t>
  </si>
  <si>
    <t>Info. personal de Heinz Koch / Valparaiso
Abril 2008 (Proyecto Aconcagua (intento) Enero 1954) / Altura y coordenadas segun SGIM</t>
  </si>
  <si>
    <t>Portezuelo Rio de los Indios</t>
  </si>
  <si>
    <t>ca 4 700</t>
  </si>
  <si>
    <t>Portezuelo fronterizo, entre Piloto y Alma Blanca; Fuente: Carta del IGM_A</t>
  </si>
  <si>
    <t>Cumbre fronteriza; tambien llamada Alejandro Castro y Pico Cuevas; Fuente: Jorge Gonzalez y Eduardo Fumagallo</t>
  </si>
  <si>
    <t>Datos brindados por Eduardo Fumagallo y Gabriel Piotto de Rosario, yJorge Gonzalez</t>
  </si>
  <si>
    <t>Quebrada del Avion</t>
  </si>
  <si>
    <t>Cerro del Avion</t>
  </si>
  <si>
    <t>Aqui aterrizó forzado el malogrado aviador Tte. Matienzo (1919); Fuente: G. Muratti, Rosario</t>
  </si>
  <si>
    <t>Fuente: G. Muratti, Rosario</t>
  </si>
  <si>
    <t>Quebrada Negra,
Qda. Alta y
Qda. Chica</t>
  </si>
  <si>
    <t>Quebrada de la Senda</t>
  </si>
  <si>
    <t>Quebradas inmediatamente al norte de los hitos fronterizos de los Contrabandistas, por el lado argentino; Fuente: Carta IGM_A</t>
  </si>
  <si>
    <t>Quebrada del Médano</t>
  </si>
  <si>
    <t>Quebrada por el lado argentino; probablemente la senda a los portezuelos de los Contrabandistas</t>
  </si>
  <si>
    <t>Casa de Minas, y
Monumento al Aviador Tte. B. Matienzo</t>
  </si>
  <si>
    <t>Lagunita del Potrero Escondido, y
Quebrada del Potrero Escondido</t>
  </si>
  <si>
    <t>Quebrada Chorrillos, y
Quebrada Caracoles</t>
  </si>
  <si>
    <t>Quebrada por el lado argentino;</t>
  </si>
  <si>
    <t>En la Quebrada Matienzo;
Gentileza de G. Muratti, Rosario</t>
  </si>
  <si>
    <t>Quebrada por el lado argentino;
Gentileza de G. Muratti, Rosario</t>
  </si>
  <si>
    <t>Glaciares</t>
  </si>
  <si>
    <t>Glaciar Piloto</t>
  </si>
  <si>
    <t>Glaciar Alma Blanca</t>
  </si>
  <si>
    <t>Glaciar del Olvido</t>
  </si>
  <si>
    <t>Glaciar del Portezuelo del Norte</t>
  </si>
  <si>
    <t>Nevado Matienzo</t>
  </si>
  <si>
    <t>Quebrada Riecillos</t>
  </si>
  <si>
    <t>Portezuelo del Norte</t>
  </si>
  <si>
    <t>ca 4 800</t>
  </si>
  <si>
    <t>Al Norte de P5016
Paso ancestral entre las provincias de Mendoza y San Juan</t>
  </si>
  <si>
    <t>Cerro del Portezuelo del Norte</t>
  </si>
  <si>
    <t>Gentileza de G. Muratti, Rosario</t>
  </si>
  <si>
    <t>Cerro Mar</t>
  </si>
  <si>
    <t>Cerro Gino Pertile</t>
  </si>
  <si>
    <t>Cerro Zurbriggen</t>
  </si>
  <si>
    <t>Cerro Alma Blanca</t>
  </si>
  <si>
    <t>Portezuelo de las Cuevas</t>
  </si>
  <si>
    <t>Cerro Link</t>
  </si>
  <si>
    <t>Cerro Bonete
(del Sur)</t>
  </si>
  <si>
    <t>Quebrada Occidental de los Dedos</t>
  </si>
  <si>
    <t>Quebrada Pan de Azucar</t>
  </si>
  <si>
    <t>Cerro La Mano</t>
  </si>
  <si>
    <t>Cerro Monjas</t>
  </si>
  <si>
    <t>Cerro Techado</t>
  </si>
  <si>
    <t>Cerro Reichert</t>
  </si>
  <si>
    <t>Cerro Cupula de Guessfeldt</t>
  </si>
  <si>
    <t>Cerro Piloto</t>
  </si>
  <si>
    <t>Cerro Tordillo</t>
  </si>
  <si>
    <t>Cerro Falso Tordillo</t>
  </si>
  <si>
    <t>Cerro Fitz Gerald</t>
  </si>
  <si>
    <t>Cerro Horcones</t>
  </si>
  <si>
    <t>Cerro Pan de Azucar</t>
  </si>
  <si>
    <t>Cerro Cuerno</t>
  </si>
  <si>
    <t>Cerro Punton de Mancilla</t>
  </si>
  <si>
    <t>Cerro Potrero Escondido</t>
  </si>
  <si>
    <t>Cerro Capucha Blanca</t>
  </si>
  <si>
    <t>Cerro Don Damasio</t>
  </si>
  <si>
    <t>Cerro Catedral</t>
  </si>
  <si>
    <t>Cerro Manso</t>
  </si>
  <si>
    <t>Cerro Aconcagua</t>
  </si>
  <si>
    <t>Cerro Aconcagua
Cumbre Sur</t>
  </si>
  <si>
    <t>Cerro Albino</t>
  </si>
  <si>
    <t>Cerro Riscado</t>
  </si>
  <si>
    <t>Cerro Molina</t>
  </si>
  <si>
    <t>Cerro Tres Valles</t>
  </si>
  <si>
    <t>Cerro Piramidal</t>
  </si>
  <si>
    <t>Cerro Loma Amarilla</t>
  </si>
  <si>
    <t>Cerro Los Toldos</t>
  </si>
  <si>
    <t>Cerro Guardian del Portillo</t>
  </si>
  <si>
    <t>Cerro Tres Hermanos
Norte</t>
  </si>
  <si>
    <t>Cerro Tres Hermanos
Central</t>
  </si>
  <si>
    <t>Cerro Mexico</t>
  </si>
  <si>
    <t>Sector Alma Blanca</t>
  </si>
  <si>
    <t>Ver foto 19_26
Fuente: Carta geológica que acompaña el libro "Geologia de la Region del Aconcagua", Segemar, Argentina; Datos brindados por Jorge Gonzalez / Cordoba</t>
  </si>
  <si>
    <t>Datos brindados por Eduardo Fumagallo y Gabriel Piotto de Rosario, y Jorge Gonzalez / Cordoba</t>
  </si>
  <si>
    <t xml:space="preserve">Nota: amplia informacion de esta hoja fué proporcionada por Glauco Muratti / Rosario, Jorge Gonzalez / Cordoba, y otros </t>
  </si>
  <si>
    <t xml:space="preserve">El Alma Blanca tiene dos cumbres: la principal (llamada tambien Cumbre Escuadrón 27 Gendarmeria Nacional) y la otra, Pico Brasil, ca 5 100m, escalada por el C A Carioca; </t>
  </si>
  <si>
    <t>Cerro Dedos (Nuevo)</t>
  </si>
  <si>
    <t>Cerro Dedos (Original)</t>
  </si>
  <si>
    <t>P4921</t>
  </si>
  <si>
    <t>Cumbre y altura segun Lliboutry</t>
  </si>
  <si>
    <t>Cerro Ameghino</t>
  </si>
  <si>
    <t>Cota segun IGM_A</t>
  </si>
  <si>
    <t>2</t>
  </si>
  <si>
    <t>3</t>
  </si>
  <si>
    <t>Ver hoja Portillo</t>
  </si>
  <si>
    <t>Pico Brasil</t>
  </si>
  <si>
    <t>Ver Alma Blanca</t>
  </si>
  <si>
    <t>Hay otro Bonete, cerca del Paso de Leiva (latitud 32° -30')</t>
  </si>
  <si>
    <t>Este es el Cerro Dedos original / Gentileza de G. Muratti / Ver # 63</t>
  </si>
  <si>
    <t>Cerro Bonete</t>
  </si>
  <si>
    <t>Coordenadas segun Antonio Beorchia Nigris/Mendoza (segun mapa IGM Aconcagua escala 100mil), Gentileza Jorge Gonzalez. 
Altura segun mapa escala 50mil.</t>
  </si>
  <si>
    <t>Este es el "Bonete del Norte" (Bonete sanjuanino), no confundir con el Bonete (del Sur) frente al Aconcagua</t>
  </si>
  <si>
    <t>Altura y coordenadas segun IGM-Ch
Gentileza de Dario Bracali (QEPD)</t>
  </si>
  <si>
    <t>Reposicionado mas al Norte, de acuerdo a mapa Meridies / Gentileza de Dario Bracali (QEPD) / Altura y coordenadas segun IGM-Ch / Ver # 69</t>
  </si>
  <si>
    <t>32º 30' 48''</t>
  </si>
  <si>
    <t>70º 08' 41''</t>
  </si>
  <si>
    <t>32º 31' 16''</t>
  </si>
  <si>
    <t>70º 03' 06''</t>
  </si>
  <si>
    <t>32º 31'</t>
  </si>
  <si>
    <t>70º 02'</t>
  </si>
  <si>
    <t>32º 31' 39''</t>
  </si>
  <si>
    <t>70º 00' 31''</t>
  </si>
  <si>
    <t>32º 32' 00''</t>
  </si>
  <si>
    <t>70º 11' 15''</t>
  </si>
  <si>
    <t>32º 31' 36''</t>
  </si>
  <si>
    <t>70º 09' 18''</t>
  </si>
  <si>
    <t>32º 32' 19''</t>
  </si>
  <si>
    <t>70º 01' 00''</t>
  </si>
  <si>
    <t>32º 33' 28''</t>
  </si>
  <si>
    <t>70º 01' 46''</t>
  </si>
  <si>
    <t>32º 33' 11''</t>
  </si>
  <si>
    <t>70º 07' 20''</t>
  </si>
  <si>
    <t>32º 34' 11''</t>
  </si>
  <si>
    <t>70º 01' 52''</t>
  </si>
  <si>
    <t>32º 34' 34''</t>
  </si>
  <si>
    <t>70º 00' 44''</t>
  </si>
  <si>
    <t>32º 34' 28''</t>
  </si>
  <si>
    <t>70º 08' 55''</t>
  </si>
  <si>
    <t xml:space="preserve">32º 34' </t>
  </si>
  <si>
    <t>70º 08'</t>
  </si>
  <si>
    <t>32º 34' 19''</t>
  </si>
  <si>
    <t>70º 07' 28''</t>
  </si>
  <si>
    <t>32º 34' 23''</t>
  </si>
  <si>
    <t>70º 07' 04''</t>
  </si>
  <si>
    <t>32º 35'</t>
  </si>
  <si>
    <t>70º 05'</t>
  </si>
  <si>
    <t>32º 35' 27''</t>
  </si>
  <si>
    <t>70º 05' 47''</t>
  </si>
  <si>
    <t>32º 35' 19''</t>
  </si>
  <si>
    <t>70º 09' 28''</t>
  </si>
  <si>
    <t>70º 09'</t>
  </si>
  <si>
    <t>32º 35' 58''</t>
  </si>
  <si>
    <t>70º 09' 41''</t>
  </si>
  <si>
    <t>32º 37'</t>
  </si>
  <si>
    <t>32º 37' 38''</t>
  </si>
  <si>
    <t>70º 09' 15''</t>
  </si>
  <si>
    <t>32º 38'</t>
  </si>
  <si>
    <t>32º  39'</t>
  </si>
  <si>
    <t>32º 40'</t>
  </si>
  <si>
    <t>32º 42'</t>
  </si>
  <si>
    <t>70º 07'</t>
  </si>
  <si>
    <t>32º 45'</t>
  </si>
  <si>
    <t>32º 35' 23''</t>
  </si>
  <si>
    <t>70º 13' 00''</t>
  </si>
  <si>
    <t>32º 35' 45''</t>
  </si>
  <si>
    <t>70º 14' 20''</t>
  </si>
  <si>
    <t>32º 36' 22''</t>
  </si>
  <si>
    <t>70º 13' 10''</t>
  </si>
  <si>
    <t>32º 36' 16''</t>
  </si>
  <si>
    <t>70º 09' 48''</t>
  </si>
  <si>
    <t>70º 02' 47''</t>
  </si>
  <si>
    <t>32º 36' 50''</t>
  </si>
  <si>
    <t>70º 00' 54''</t>
  </si>
  <si>
    <t>69º 59'</t>
  </si>
  <si>
    <t>32º 37' 06''</t>
  </si>
  <si>
    <t>70º 05' 10''</t>
  </si>
  <si>
    <t>32º 37' 12''</t>
  </si>
  <si>
    <t>70º 06' 50''</t>
  </si>
  <si>
    <t>70º 06'</t>
  </si>
  <si>
    <t>32º 37' 05''</t>
  </si>
  <si>
    <t>70º 04' 39''</t>
  </si>
  <si>
    <t>32º 37' 17''</t>
  </si>
  <si>
    <t>70º 03' 38''</t>
  </si>
  <si>
    <t>32º 37' 43''</t>
  </si>
  <si>
    <t>70º 10' 22''</t>
  </si>
  <si>
    <t>32º 38' 00''</t>
  </si>
  <si>
    <t>70º 12' 02''</t>
  </si>
  <si>
    <t>32º 38' 25''</t>
  </si>
  <si>
    <t>70º 10' 44''</t>
  </si>
  <si>
    <t>32º 38' 22''</t>
  </si>
  <si>
    <t>70º 08' 58''</t>
  </si>
  <si>
    <t>32º 38' 35''</t>
  </si>
  <si>
    <t>70º 04' 56''</t>
  </si>
  <si>
    <t>32º 38' 42''</t>
  </si>
  <si>
    <t>70º 04' 21''</t>
  </si>
  <si>
    <t>32º 38' 15''</t>
  </si>
  <si>
    <t>70º 02' 12''</t>
  </si>
  <si>
    <t>32º 39' 12''</t>
  </si>
  <si>
    <t>70º 00' 41''</t>
  </si>
  <si>
    <t>32º 39' 36''</t>
  </si>
  <si>
    <t>70º 01' 07''</t>
  </si>
  <si>
    <t>32º 39' 20''</t>
  </si>
  <si>
    <t>32º 39' 23''</t>
  </si>
  <si>
    <t>70º 04' 40''</t>
  </si>
  <si>
    <t>32º 39' 10''</t>
  </si>
  <si>
    <t>70º 03' 23''</t>
  </si>
  <si>
    <t>32º 39' 08''</t>
  </si>
  <si>
    <t>70º 10' 45''</t>
  </si>
  <si>
    <t>32º 39' 05''</t>
  </si>
  <si>
    <t>70º 08' 49''</t>
  </si>
  <si>
    <t>32º 39' 35''</t>
  </si>
  <si>
    <t>70º 11' 05''</t>
  </si>
  <si>
    <t>32º 41' 03''</t>
  </si>
  <si>
    <t>70º 05' 37''</t>
  </si>
  <si>
    <t>32º 41' 02''</t>
  </si>
  <si>
    <t>70º 01' 28''</t>
  </si>
  <si>
    <t>32º 41' 54''</t>
  </si>
  <si>
    <t>70º 00' 06''</t>
  </si>
  <si>
    <t>32º 40' 58''</t>
  </si>
  <si>
    <t>70º 12' 10''</t>
  </si>
  <si>
    <t>32º 41' 04''</t>
  </si>
  <si>
    <t>70º 04' 28''</t>
  </si>
  <si>
    <t>32º 42' 34''</t>
  </si>
  <si>
    <t>70º 11' 25''</t>
  </si>
  <si>
    <t>32º 42' 33''</t>
  </si>
  <si>
    <t>70º 08' 38''</t>
  </si>
  <si>
    <t>32º 42' 51''</t>
  </si>
  <si>
    <t>69º 59' 16''</t>
  </si>
  <si>
    <t>32º 42' 28''</t>
  </si>
  <si>
    <t>70º 05' 19''</t>
  </si>
  <si>
    <t>32º 44'</t>
  </si>
  <si>
    <t>70º 04'</t>
  </si>
  <si>
    <t>32º 43' 11''</t>
  </si>
  <si>
    <t>70º 03' 50''</t>
  </si>
  <si>
    <t>32º 43' 30''</t>
  </si>
  <si>
    <t>70º 08' 48''</t>
  </si>
  <si>
    <t>32º 43' 45''</t>
  </si>
  <si>
    <t>70º 08' 09''</t>
  </si>
  <si>
    <t>32º 44' 25''</t>
  </si>
  <si>
    <t>70º 07' 53''</t>
  </si>
  <si>
    <t>70º 09' 50''</t>
  </si>
  <si>
    <t>32º 44' 36''</t>
  </si>
  <si>
    <t>70º 02' 42''</t>
  </si>
  <si>
    <t>32º 36'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</si>
</sst>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119"/>
  <sheetViews>
    <sheetView tabSelected="1" workbookViewId="0" topLeftCell="A1">
      <selection activeCell="A83" sqref="A83:A92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2.57421875" style="1" customWidth="1"/>
    <col min="7" max="7" width="31.421875" style="14" customWidth="1"/>
    <col min="8" max="8" width="24.28125" style="4" customWidth="1"/>
    <col min="9" max="16384" width="9.140625" style="1" customWidth="1"/>
  </cols>
  <sheetData>
    <row r="1" spans="1:7" ht="34.5" customHeight="1">
      <c r="A1" s="4" t="s">
        <v>3</v>
      </c>
      <c r="B1" s="4" t="s">
        <v>2</v>
      </c>
      <c r="C1" s="4" t="s">
        <v>34</v>
      </c>
      <c r="D1" s="51" t="s">
        <v>4</v>
      </c>
      <c r="E1" s="51"/>
      <c r="F1" s="1" t="s">
        <v>26</v>
      </c>
      <c r="G1" s="4" t="s">
        <v>25</v>
      </c>
    </row>
    <row r="2" spans="1:2" ht="21.75" customHeight="1">
      <c r="A2" s="4" t="s">
        <v>5</v>
      </c>
      <c r="B2" s="16" t="str">
        <f ca="1">CELL("Dateiname")</f>
        <v>C:\_ul_neu\UL_ANDES\PN_FASE_3 (2010+)\31_LISTAS\LGC\[LGC E-039_RIO LEONES_2011_11_22.xls]Rio Leones</v>
      </c>
    </row>
    <row r="3" spans="1:7" ht="18" customHeight="1" thickBot="1">
      <c r="A3" s="17" t="s">
        <v>6</v>
      </c>
      <c r="B3" s="33" t="s">
        <v>24</v>
      </c>
      <c r="D3" s="8" t="s">
        <v>0</v>
      </c>
      <c r="E3" s="8" t="s">
        <v>1</v>
      </c>
      <c r="G3" s="34"/>
    </row>
    <row r="4" spans="1:7" ht="52.5" customHeight="1" thickTop="1">
      <c r="A4" s="18" t="s">
        <v>35</v>
      </c>
      <c r="B4" s="20" t="s">
        <v>7</v>
      </c>
      <c r="C4" s="21">
        <v>4653</v>
      </c>
      <c r="D4" s="9" t="s">
        <v>135</v>
      </c>
      <c r="E4" s="25" t="s">
        <v>136</v>
      </c>
      <c r="F4" s="44"/>
      <c r="G4" s="19" t="s">
        <v>115</v>
      </c>
    </row>
    <row r="5" spans="1:7" ht="60" customHeight="1">
      <c r="A5" s="48" t="s">
        <v>123</v>
      </c>
      <c r="B5" s="36" t="s">
        <v>130</v>
      </c>
      <c r="C5" s="37">
        <v>5261</v>
      </c>
      <c r="D5" s="26" t="s">
        <v>137</v>
      </c>
      <c r="E5" s="26" t="s">
        <v>138</v>
      </c>
      <c r="F5" s="31" t="s">
        <v>132</v>
      </c>
      <c r="G5" s="46" t="s">
        <v>131</v>
      </c>
    </row>
    <row r="6" spans="1:7" ht="52.5" customHeight="1">
      <c r="A6" s="48" t="s">
        <v>124</v>
      </c>
      <c r="B6" s="36" t="s">
        <v>119</v>
      </c>
      <c r="C6" s="11">
        <v>4921</v>
      </c>
      <c r="D6" s="6" t="s">
        <v>139</v>
      </c>
      <c r="E6" s="26" t="s">
        <v>140</v>
      </c>
      <c r="F6" s="31" t="s">
        <v>120</v>
      </c>
      <c r="G6" s="19"/>
    </row>
    <row r="7" spans="1:8" s="7" customFormat="1" ht="37.5" customHeight="1">
      <c r="A7" s="48">
        <v>4</v>
      </c>
      <c r="B7" s="40" t="s">
        <v>81</v>
      </c>
      <c r="C7" s="12">
        <v>5426</v>
      </c>
      <c r="D7" s="6" t="s">
        <v>141</v>
      </c>
      <c r="E7" s="6" t="s">
        <v>142</v>
      </c>
      <c r="F7" s="29" t="s">
        <v>33</v>
      </c>
      <c r="H7" s="19"/>
    </row>
    <row r="8" spans="1:6" ht="33.75" customHeight="1">
      <c r="A8" s="48">
        <v>5</v>
      </c>
      <c r="B8" s="36" t="s">
        <v>82</v>
      </c>
      <c r="C8" s="13">
        <v>4506</v>
      </c>
      <c r="D8" s="26" t="s">
        <v>143</v>
      </c>
      <c r="E8" s="26" t="s">
        <v>144</v>
      </c>
      <c r="F8" s="39" t="s">
        <v>37</v>
      </c>
    </row>
    <row r="9" spans="1:6" ht="30" customHeight="1">
      <c r="A9" s="48">
        <v>6</v>
      </c>
      <c r="B9" s="5" t="s">
        <v>83</v>
      </c>
      <c r="C9" s="11">
        <v>4452</v>
      </c>
      <c r="D9" s="6" t="s">
        <v>145</v>
      </c>
      <c r="E9" s="6" t="s">
        <v>146</v>
      </c>
      <c r="F9" s="19"/>
    </row>
    <row r="10" spans="1:8" s="7" customFormat="1" ht="41.25" customHeight="1">
      <c r="A10" s="48">
        <v>7</v>
      </c>
      <c r="B10" s="40" t="s">
        <v>84</v>
      </c>
      <c r="C10" s="12">
        <v>5150</v>
      </c>
      <c r="D10" s="6" t="s">
        <v>147</v>
      </c>
      <c r="E10" s="6" t="s">
        <v>148</v>
      </c>
      <c r="F10" s="29" t="s">
        <v>33</v>
      </c>
      <c r="H10" s="19"/>
    </row>
    <row r="11" spans="1:8" s="7" customFormat="1" ht="38.25" customHeight="1">
      <c r="A11" s="48">
        <v>8</v>
      </c>
      <c r="B11" s="40" t="s">
        <v>85</v>
      </c>
      <c r="C11" s="12">
        <v>5350</v>
      </c>
      <c r="D11" s="6" t="s">
        <v>149</v>
      </c>
      <c r="E11" s="6" t="s">
        <v>150</v>
      </c>
      <c r="F11" s="29" t="s">
        <v>33</v>
      </c>
      <c r="H11" s="19"/>
    </row>
    <row r="12" spans="1:6" ht="30" customHeight="1">
      <c r="A12" s="48">
        <v>9</v>
      </c>
      <c r="B12" s="5" t="s">
        <v>8</v>
      </c>
      <c r="C12" s="13">
        <v>4898</v>
      </c>
      <c r="D12" s="26" t="s">
        <v>151</v>
      </c>
      <c r="E12" s="26" t="s">
        <v>152</v>
      </c>
      <c r="F12" s="29" t="s">
        <v>19</v>
      </c>
    </row>
    <row r="13" spans="1:8" s="7" customFormat="1" ht="41.25" customHeight="1">
      <c r="A13" s="48">
        <v>10</v>
      </c>
      <c r="B13" s="40" t="s">
        <v>74</v>
      </c>
      <c r="C13" s="12">
        <v>5322</v>
      </c>
      <c r="D13" s="6" t="s">
        <v>153</v>
      </c>
      <c r="E13" s="6" t="s">
        <v>154</v>
      </c>
      <c r="F13" s="29" t="s">
        <v>33</v>
      </c>
      <c r="H13" s="19"/>
    </row>
    <row r="14" spans="1:8" s="7" customFormat="1" ht="38.25" customHeight="1">
      <c r="A14" s="48">
        <v>11</v>
      </c>
      <c r="B14" s="40" t="s">
        <v>77</v>
      </c>
      <c r="C14" s="12">
        <v>5100</v>
      </c>
      <c r="D14" s="6" t="s">
        <v>155</v>
      </c>
      <c r="E14" s="6" t="s">
        <v>156</v>
      </c>
      <c r="F14" s="29" t="s">
        <v>33</v>
      </c>
      <c r="H14" s="19"/>
    </row>
    <row r="15" spans="1:6" ht="48" customHeight="1">
      <c r="A15" s="48">
        <v>12</v>
      </c>
      <c r="B15" s="1" t="s">
        <v>86</v>
      </c>
      <c r="C15" s="13">
        <v>5064</v>
      </c>
      <c r="D15" s="26" t="s">
        <v>157</v>
      </c>
      <c r="E15" s="26" t="s">
        <v>158</v>
      </c>
      <c r="F15" s="43" t="s">
        <v>43</v>
      </c>
    </row>
    <row r="16" spans="1:6" ht="48" customHeight="1">
      <c r="A16" s="48">
        <v>13</v>
      </c>
      <c r="B16" s="4" t="s">
        <v>40</v>
      </c>
      <c r="C16" s="13" t="s">
        <v>41</v>
      </c>
      <c r="D16" s="26" t="s">
        <v>159</v>
      </c>
      <c r="E16" s="26" t="s">
        <v>160</v>
      </c>
      <c r="F16" s="43" t="s">
        <v>42</v>
      </c>
    </row>
    <row r="17" spans="1:7" ht="63.75" customHeight="1">
      <c r="A17" s="48">
        <v>14</v>
      </c>
      <c r="B17" s="24" t="s">
        <v>75</v>
      </c>
      <c r="C17" s="28">
        <v>5175</v>
      </c>
      <c r="D17" s="26" t="s">
        <v>161</v>
      </c>
      <c r="E17" s="26" t="s">
        <v>162</v>
      </c>
      <c r="F17" s="39" t="s">
        <v>116</v>
      </c>
      <c r="G17" s="32" t="s">
        <v>113</v>
      </c>
    </row>
    <row r="18" spans="1:7" ht="63.75" customHeight="1">
      <c r="A18" s="48">
        <v>15</v>
      </c>
      <c r="B18" s="24" t="s">
        <v>126</v>
      </c>
      <c r="C18" s="28">
        <v>5100</v>
      </c>
      <c r="D18" s="26" t="s">
        <v>163</v>
      </c>
      <c r="E18" s="26" t="s">
        <v>164</v>
      </c>
      <c r="F18" s="39" t="s">
        <v>127</v>
      </c>
      <c r="G18" s="32"/>
    </row>
    <row r="19" spans="1:7" ht="63.75" customHeight="1">
      <c r="A19" s="48">
        <v>16</v>
      </c>
      <c r="B19" s="1" t="s">
        <v>67</v>
      </c>
      <c r="C19" s="28" t="s">
        <v>68</v>
      </c>
      <c r="D19" s="26" t="s">
        <v>165</v>
      </c>
      <c r="E19" s="26" t="s">
        <v>166</v>
      </c>
      <c r="F19" s="39" t="s">
        <v>69</v>
      </c>
      <c r="G19" s="32"/>
    </row>
    <row r="20" spans="1:7" ht="49.5" customHeight="1">
      <c r="A20" s="48">
        <v>17</v>
      </c>
      <c r="B20" s="4" t="s">
        <v>70</v>
      </c>
      <c r="C20" s="28">
        <v>5016</v>
      </c>
      <c r="D20" s="26" t="s">
        <v>167</v>
      </c>
      <c r="E20" s="26" t="s">
        <v>168</v>
      </c>
      <c r="F20" s="39" t="s">
        <v>71</v>
      </c>
      <c r="G20" s="32"/>
    </row>
    <row r="21" spans="1:7" ht="49.5" customHeight="1">
      <c r="A21" s="48">
        <v>18</v>
      </c>
      <c r="B21" s="24" t="s">
        <v>72</v>
      </c>
      <c r="C21" s="28">
        <v>4890</v>
      </c>
      <c r="D21" s="6" t="s">
        <v>169</v>
      </c>
      <c r="E21" s="6" t="s">
        <v>170</v>
      </c>
      <c r="F21" s="39" t="s">
        <v>114</v>
      </c>
      <c r="G21" s="32"/>
    </row>
    <row r="22" spans="1:7" ht="51.75" customHeight="1">
      <c r="A22" s="48">
        <v>19</v>
      </c>
      <c r="B22" s="4" t="s">
        <v>76</v>
      </c>
      <c r="C22" s="28">
        <v>4661</v>
      </c>
      <c r="D22" s="26" t="s">
        <v>165</v>
      </c>
      <c r="E22" s="26" t="s">
        <v>171</v>
      </c>
      <c r="F22" s="39"/>
      <c r="G22" s="32"/>
    </row>
    <row r="23" spans="1:6" ht="50.25" customHeight="1">
      <c r="A23" s="48">
        <v>20</v>
      </c>
      <c r="B23" s="1" t="s">
        <v>73</v>
      </c>
      <c r="C23" s="28">
        <v>4852</v>
      </c>
      <c r="D23" s="26" t="s">
        <v>172</v>
      </c>
      <c r="E23" s="26" t="s">
        <v>173</v>
      </c>
      <c r="F23" s="39" t="s">
        <v>44</v>
      </c>
    </row>
    <row r="24" spans="1:6" ht="39.75" customHeight="1">
      <c r="A24" s="48">
        <v>21</v>
      </c>
      <c r="B24" s="5" t="s">
        <v>45</v>
      </c>
      <c r="C24" s="13"/>
      <c r="D24" s="1" t="s">
        <v>174</v>
      </c>
      <c r="E24" s="1" t="s">
        <v>171</v>
      </c>
      <c r="F24" s="29" t="s">
        <v>47</v>
      </c>
    </row>
    <row r="25" spans="1:6" ht="39.75" customHeight="1">
      <c r="A25" s="48">
        <v>22</v>
      </c>
      <c r="B25" s="5" t="s">
        <v>46</v>
      </c>
      <c r="C25" s="13">
        <v>4530</v>
      </c>
      <c r="D25" s="1" t="s">
        <v>175</v>
      </c>
      <c r="E25" s="1" t="s">
        <v>176</v>
      </c>
      <c r="F25" s="29" t="s">
        <v>48</v>
      </c>
    </row>
    <row r="26" spans="1:6" ht="46.5" customHeight="1">
      <c r="A26" s="48">
        <v>23</v>
      </c>
      <c r="B26" s="5" t="s">
        <v>49</v>
      </c>
      <c r="C26" s="13"/>
      <c r="D26" s="1" t="s">
        <v>177</v>
      </c>
      <c r="E26" s="1" t="s">
        <v>160</v>
      </c>
      <c r="F26" s="46" t="s">
        <v>51</v>
      </c>
    </row>
    <row r="27" spans="1:6" ht="46.5" customHeight="1">
      <c r="A27" s="48">
        <v>24</v>
      </c>
      <c r="B27" s="5" t="s">
        <v>50</v>
      </c>
      <c r="C27" s="13"/>
      <c r="D27" s="1" t="s">
        <v>178</v>
      </c>
      <c r="E27" s="1" t="s">
        <v>160</v>
      </c>
      <c r="F27" s="46" t="s">
        <v>53</v>
      </c>
    </row>
    <row r="28" spans="1:6" ht="46.5" customHeight="1">
      <c r="A28" s="48">
        <v>25</v>
      </c>
      <c r="B28" s="5" t="s">
        <v>52</v>
      </c>
      <c r="C28" s="13"/>
      <c r="D28" s="1" t="s">
        <v>179</v>
      </c>
      <c r="E28" s="1" t="s">
        <v>160</v>
      </c>
      <c r="F28" s="29" t="s">
        <v>57</v>
      </c>
    </row>
    <row r="29" spans="1:6" ht="46.5" customHeight="1">
      <c r="A29" s="48">
        <v>26</v>
      </c>
      <c r="B29" s="5" t="s">
        <v>54</v>
      </c>
      <c r="C29" s="13"/>
      <c r="D29" s="1" t="s">
        <v>180</v>
      </c>
      <c r="E29" s="1" t="s">
        <v>181</v>
      </c>
      <c r="F29" s="29" t="s">
        <v>58</v>
      </c>
    </row>
    <row r="30" spans="1:6" ht="52.5" customHeight="1">
      <c r="A30" s="48">
        <v>27</v>
      </c>
      <c r="B30" s="47" t="s">
        <v>55</v>
      </c>
      <c r="C30" s="13"/>
      <c r="D30" s="1" t="s">
        <v>182</v>
      </c>
      <c r="E30" s="1" t="s">
        <v>181</v>
      </c>
      <c r="F30" s="29" t="s">
        <v>59</v>
      </c>
    </row>
    <row r="31" spans="1:6" ht="52.5" customHeight="1">
      <c r="A31" s="48">
        <v>28</v>
      </c>
      <c r="B31" s="5" t="s">
        <v>56</v>
      </c>
      <c r="C31" s="13"/>
      <c r="F31" s="29" t="s">
        <v>125</v>
      </c>
    </row>
    <row r="32" spans="1:8" s="7" customFormat="1" ht="38.25" customHeight="1">
      <c r="A32" s="48">
        <v>29</v>
      </c>
      <c r="B32" s="36" t="s">
        <v>87</v>
      </c>
      <c r="C32" s="12">
        <v>4670</v>
      </c>
      <c r="D32" s="1" t="s">
        <v>183</v>
      </c>
      <c r="E32" s="24" t="s">
        <v>184</v>
      </c>
      <c r="F32" s="29"/>
      <c r="H32" s="19"/>
    </row>
    <row r="33" spans="1:8" s="7" customFormat="1" ht="38.25" customHeight="1">
      <c r="A33" s="48">
        <v>30</v>
      </c>
      <c r="B33" s="5" t="s">
        <v>88</v>
      </c>
      <c r="C33" s="12">
        <v>4583</v>
      </c>
      <c r="D33" s="1" t="s">
        <v>185</v>
      </c>
      <c r="E33" s="1" t="s">
        <v>186</v>
      </c>
      <c r="F33" s="19"/>
      <c r="H33" s="19"/>
    </row>
    <row r="34" spans="1:8" s="7" customFormat="1" ht="38.25" customHeight="1">
      <c r="A34" s="48">
        <v>31</v>
      </c>
      <c r="B34" s="1" t="s">
        <v>9</v>
      </c>
      <c r="C34" s="13">
        <v>4487</v>
      </c>
      <c r="D34" s="1" t="s">
        <v>187</v>
      </c>
      <c r="E34" s="1" t="s">
        <v>188</v>
      </c>
      <c r="F34" s="19" t="s">
        <v>17</v>
      </c>
      <c r="H34" s="19"/>
    </row>
    <row r="35" spans="1:8" s="7" customFormat="1" ht="38.25" customHeight="1">
      <c r="A35" s="48">
        <v>32</v>
      </c>
      <c r="B35" s="1" t="s">
        <v>10</v>
      </c>
      <c r="C35" s="13">
        <v>4866</v>
      </c>
      <c r="D35" s="1" t="s">
        <v>189</v>
      </c>
      <c r="E35" s="1" t="s">
        <v>190</v>
      </c>
      <c r="F35" s="19" t="s">
        <v>19</v>
      </c>
      <c r="H35" s="19"/>
    </row>
    <row r="36" spans="1:8" s="7" customFormat="1" ht="48.75" customHeight="1">
      <c r="A36" s="48">
        <v>33</v>
      </c>
      <c r="B36" s="40" t="s">
        <v>29</v>
      </c>
      <c r="C36" s="27">
        <v>5171</v>
      </c>
      <c r="D36" s="26" t="s">
        <v>189</v>
      </c>
      <c r="E36" s="26" t="s">
        <v>191</v>
      </c>
      <c r="F36" s="43" t="s">
        <v>39</v>
      </c>
      <c r="H36" s="19"/>
    </row>
    <row r="37" spans="1:8" s="7" customFormat="1" ht="39.75" customHeight="1">
      <c r="A37" s="48">
        <v>34</v>
      </c>
      <c r="B37" s="40" t="s">
        <v>89</v>
      </c>
      <c r="C37" s="12">
        <v>5357</v>
      </c>
      <c r="D37" s="6" t="s">
        <v>192</v>
      </c>
      <c r="E37" s="6" t="s">
        <v>193</v>
      </c>
      <c r="F37" s="29" t="s">
        <v>33</v>
      </c>
      <c r="H37" s="19"/>
    </row>
    <row r="38" spans="1:8" s="7" customFormat="1" ht="39.75" customHeight="1">
      <c r="A38" s="48">
        <v>35</v>
      </c>
      <c r="B38" s="40" t="s">
        <v>121</v>
      </c>
      <c r="C38" s="12">
        <v>5883</v>
      </c>
      <c r="D38" s="6" t="s">
        <v>174</v>
      </c>
      <c r="E38" s="6" t="s">
        <v>194</v>
      </c>
      <c r="F38" s="29" t="s">
        <v>122</v>
      </c>
      <c r="H38" s="19"/>
    </row>
    <row r="39" spans="1:8" s="7" customFormat="1" ht="42" customHeight="1">
      <c r="A39" s="48">
        <v>36</v>
      </c>
      <c r="B39" s="10" t="s">
        <v>90</v>
      </c>
      <c r="C39" s="37">
        <v>5432</v>
      </c>
      <c r="D39" s="1" t="s">
        <v>195</v>
      </c>
      <c r="E39" s="1" t="s">
        <v>196</v>
      </c>
      <c r="F39" s="29"/>
      <c r="H39" s="19"/>
    </row>
    <row r="40" spans="1:8" s="7" customFormat="1" ht="38.25" customHeight="1">
      <c r="A40" s="48">
        <v>37</v>
      </c>
      <c r="B40" s="10" t="s">
        <v>91</v>
      </c>
      <c r="C40" s="37">
        <v>5277</v>
      </c>
      <c r="D40" s="24" t="s">
        <v>197</v>
      </c>
      <c r="E40" s="24" t="s">
        <v>198</v>
      </c>
      <c r="F40" s="29"/>
      <c r="H40" s="19"/>
    </row>
    <row r="41" spans="1:8" s="7" customFormat="1" ht="38.25" customHeight="1">
      <c r="A41" s="48">
        <v>38</v>
      </c>
      <c r="B41" s="23" t="s">
        <v>80</v>
      </c>
      <c r="C41" s="37"/>
      <c r="D41" s="24" t="s">
        <v>177</v>
      </c>
      <c r="E41" s="24" t="s">
        <v>199</v>
      </c>
      <c r="F41" s="29"/>
      <c r="H41" s="19"/>
    </row>
    <row r="42" spans="1:8" s="7" customFormat="1" ht="80.25" customHeight="1">
      <c r="A42" s="48">
        <v>39</v>
      </c>
      <c r="B42" s="23" t="s">
        <v>22</v>
      </c>
      <c r="C42" s="37">
        <v>5408</v>
      </c>
      <c r="D42" s="24" t="s">
        <v>200</v>
      </c>
      <c r="E42" s="24" t="s">
        <v>201</v>
      </c>
      <c r="F42" s="30" t="s">
        <v>31</v>
      </c>
      <c r="H42" s="19"/>
    </row>
    <row r="43" spans="1:8" s="7" customFormat="1" ht="38.25" customHeight="1">
      <c r="A43" s="48">
        <v>40</v>
      </c>
      <c r="B43" s="4" t="s">
        <v>92</v>
      </c>
      <c r="C43" s="37">
        <v>5510</v>
      </c>
      <c r="D43" s="10" t="s">
        <v>202</v>
      </c>
      <c r="E43" s="10" t="s">
        <v>203</v>
      </c>
      <c r="F43" s="29"/>
      <c r="H43" s="19"/>
    </row>
    <row r="44" spans="1:8" s="7" customFormat="1" ht="38.25" customHeight="1">
      <c r="A44" s="48">
        <v>41</v>
      </c>
      <c r="B44" s="4" t="s">
        <v>93</v>
      </c>
      <c r="C44" s="13">
        <v>4610</v>
      </c>
      <c r="D44" s="24" t="s">
        <v>204</v>
      </c>
      <c r="E44" s="24" t="s">
        <v>205</v>
      </c>
      <c r="F44" s="31"/>
      <c r="H44" s="19"/>
    </row>
    <row r="45" spans="1:8" s="7" customFormat="1" ht="38.25" customHeight="1">
      <c r="A45" s="48">
        <v>42</v>
      </c>
      <c r="B45" s="6" t="s">
        <v>94</v>
      </c>
      <c r="C45" s="27">
        <v>3955</v>
      </c>
      <c r="D45" s="24" t="s">
        <v>206</v>
      </c>
      <c r="E45" s="24" t="s">
        <v>207</v>
      </c>
      <c r="F45" s="14"/>
      <c r="H45" s="19"/>
    </row>
    <row r="46" spans="1:8" s="7" customFormat="1" ht="38.25" customHeight="1">
      <c r="A46" s="48">
        <v>43</v>
      </c>
      <c r="B46" s="1" t="s">
        <v>95</v>
      </c>
      <c r="C46" s="12">
        <v>4413</v>
      </c>
      <c r="D46" s="1" t="s">
        <v>208</v>
      </c>
      <c r="E46" s="1" t="s">
        <v>209</v>
      </c>
      <c r="F46" s="14"/>
      <c r="H46" s="19"/>
    </row>
    <row r="47" spans="1:8" s="7" customFormat="1" ht="38.25" customHeight="1">
      <c r="A47" s="48">
        <v>44</v>
      </c>
      <c r="B47" s="6" t="s">
        <v>96</v>
      </c>
      <c r="C47" s="12">
        <v>4521</v>
      </c>
      <c r="D47" s="1" t="s">
        <v>210</v>
      </c>
      <c r="E47" s="1" t="s">
        <v>211</v>
      </c>
      <c r="F47" s="14" t="s">
        <v>20</v>
      </c>
      <c r="H47" s="19"/>
    </row>
    <row r="48" spans="1:8" s="7" customFormat="1" ht="38.25" customHeight="1">
      <c r="A48" s="48">
        <v>45</v>
      </c>
      <c r="B48" s="5" t="s">
        <v>97</v>
      </c>
      <c r="C48" s="37">
        <v>5308</v>
      </c>
      <c r="D48" s="1" t="s">
        <v>212</v>
      </c>
      <c r="E48" s="1" t="s">
        <v>213</v>
      </c>
      <c r="F48" s="29"/>
      <c r="H48" s="19"/>
    </row>
    <row r="49" spans="1:8" s="7" customFormat="1" ht="38.25" customHeight="1">
      <c r="A49" s="48">
        <v>46</v>
      </c>
      <c r="B49" s="5" t="s">
        <v>27</v>
      </c>
      <c r="C49" s="37">
        <v>5041</v>
      </c>
      <c r="D49" s="24" t="s">
        <v>214</v>
      </c>
      <c r="E49" s="24" t="s">
        <v>215</v>
      </c>
      <c r="F49" s="29"/>
      <c r="H49" s="19"/>
    </row>
    <row r="50" spans="1:8" s="7" customFormat="1" ht="35.25" customHeight="1">
      <c r="A50" s="48">
        <v>47</v>
      </c>
      <c r="B50" s="40" t="s">
        <v>98</v>
      </c>
      <c r="C50" s="12">
        <v>5557</v>
      </c>
      <c r="D50" s="6" t="s">
        <v>216</v>
      </c>
      <c r="E50" s="6" t="s">
        <v>217</v>
      </c>
      <c r="F50" s="29" t="s">
        <v>33</v>
      </c>
      <c r="H50" s="19"/>
    </row>
    <row r="51" spans="1:8" s="7" customFormat="1" ht="75.75" customHeight="1">
      <c r="A51" s="48">
        <v>48</v>
      </c>
      <c r="B51" s="45" t="s">
        <v>36</v>
      </c>
      <c r="C51" s="12"/>
      <c r="D51" s="6"/>
      <c r="E51" s="6"/>
      <c r="H51" s="19"/>
    </row>
    <row r="52" spans="1:8" s="7" customFormat="1" ht="38.25" customHeight="1">
      <c r="A52" s="48">
        <v>49</v>
      </c>
      <c r="B52" s="35" t="s">
        <v>99</v>
      </c>
      <c r="C52" s="11">
        <v>6959</v>
      </c>
      <c r="D52" s="26" t="s">
        <v>218</v>
      </c>
      <c r="E52" s="26" t="s">
        <v>219</v>
      </c>
      <c r="F52" s="29" t="s">
        <v>32</v>
      </c>
      <c r="H52" s="19"/>
    </row>
    <row r="53" spans="1:8" s="7" customFormat="1" ht="38.25" customHeight="1">
      <c r="A53" s="48">
        <v>50</v>
      </c>
      <c r="B53" s="42" t="s">
        <v>100</v>
      </c>
      <c r="C53" s="11">
        <v>6930</v>
      </c>
      <c r="D53" s="26" t="s">
        <v>220</v>
      </c>
      <c r="E53" s="26" t="s">
        <v>221</v>
      </c>
      <c r="F53" s="29" t="s">
        <v>32</v>
      </c>
      <c r="H53" s="19"/>
    </row>
    <row r="54" spans="1:8" s="7" customFormat="1" ht="38.25" customHeight="1">
      <c r="A54" s="48">
        <v>51</v>
      </c>
      <c r="B54" s="50" t="s">
        <v>78</v>
      </c>
      <c r="C54" s="27">
        <v>5077</v>
      </c>
      <c r="D54" s="26" t="s">
        <v>222</v>
      </c>
      <c r="E54" s="26" t="s">
        <v>196</v>
      </c>
      <c r="F54" s="29" t="s">
        <v>128</v>
      </c>
      <c r="H54" s="19"/>
    </row>
    <row r="55" spans="1:8" s="7" customFormat="1" ht="38.25" customHeight="1">
      <c r="A55" s="48">
        <v>52</v>
      </c>
      <c r="B55" s="1" t="s">
        <v>14</v>
      </c>
      <c r="C55" s="27">
        <v>4930</v>
      </c>
      <c r="D55" s="26" t="s">
        <v>223</v>
      </c>
      <c r="E55" s="26" t="s">
        <v>224</v>
      </c>
      <c r="F55" s="29"/>
      <c r="H55" s="19"/>
    </row>
    <row r="56" spans="1:8" s="7" customFormat="1" ht="38.25" customHeight="1">
      <c r="A56" s="48">
        <v>53</v>
      </c>
      <c r="B56" s="1" t="s">
        <v>15</v>
      </c>
      <c r="C56" s="27">
        <v>4230</v>
      </c>
      <c r="D56" s="26" t="s">
        <v>225</v>
      </c>
      <c r="E56" s="26" t="s">
        <v>226</v>
      </c>
      <c r="F56" s="29" t="s">
        <v>16</v>
      </c>
      <c r="H56" s="19"/>
    </row>
    <row r="57" spans="1:8" s="7" customFormat="1" ht="38.25" customHeight="1">
      <c r="A57" s="48">
        <v>54</v>
      </c>
      <c r="B57" s="1" t="s">
        <v>101</v>
      </c>
      <c r="C57" s="12">
        <v>4254</v>
      </c>
      <c r="D57" s="1" t="s">
        <v>227</v>
      </c>
      <c r="E57" s="1" t="s">
        <v>228</v>
      </c>
      <c r="F57" s="14"/>
      <c r="H57" s="19"/>
    </row>
    <row r="58" spans="1:8" s="7" customFormat="1" ht="44.25" customHeight="1">
      <c r="A58" s="48">
        <v>55</v>
      </c>
      <c r="B58" s="4" t="s">
        <v>102</v>
      </c>
      <c r="C58" s="12">
        <v>4437</v>
      </c>
      <c r="D58" s="1" t="s">
        <v>229</v>
      </c>
      <c r="E58" s="1" t="s">
        <v>230</v>
      </c>
      <c r="F58" s="15" t="s">
        <v>21</v>
      </c>
      <c r="H58" s="19"/>
    </row>
    <row r="59" spans="1:8" s="7" customFormat="1" ht="45.75" customHeight="1">
      <c r="A59" s="48">
        <v>56</v>
      </c>
      <c r="B59" s="4" t="s">
        <v>103</v>
      </c>
      <c r="C59" s="12">
        <v>4263</v>
      </c>
      <c r="D59" s="1" t="s">
        <v>231</v>
      </c>
      <c r="E59" s="1" t="s">
        <v>232</v>
      </c>
      <c r="F59" s="14"/>
      <c r="H59" s="19"/>
    </row>
    <row r="60" spans="1:8" s="7" customFormat="1" ht="45.75" customHeight="1">
      <c r="A60" s="48">
        <v>57</v>
      </c>
      <c r="B60" s="4" t="s">
        <v>79</v>
      </c>
      <c r="C60" s="12"/>
      <c r="D60" s="1" t="s">
        <v>179</v>
      </c>
      <c r="E60" s="1" t="s">
        <v>199</v>
      </c>
      <c r="F60" s="14"/>
      <c r="H60" s="19"/>
    </row>
    <row r="61" spans="1:8" s="7" customFormat="1" ht="38.25" customHeight="1">
      <c r="A61" s="48">
        <v>58</v>
      </c>
      <c r="B61" s="24" t="s">
        <v>104</v>
      </c>
      <c r="C61" s="27">
        <v>5006</v>
      </c>
      <c r="D61" s="26" t="s">
        <v>233</v>
      </c>
      <c r="E61" s="26" t="s">
        <v>234</v>
      </c>
      <c r="F61" s="29" t="s">
        <v>133</v>
      </c>
      <c r="H61" s="19"/>
    </row>
    <row r="62" spans="1:8" s="7" customFormat="1" ht="38.25" customHeight="1">
      <c r="A62" s="48">
        <v>59</v>
      </c>
      <c r="B62" s="26" t="s">
        <v>105</v>
      </c>
      <c r="C62" s="27">
        <v>5700</v>
      </c>
      <c r="D62" s="6" t="s">
        <v>235</v>
      </c>
      <c r="E62" s="6" t="s">
        <v>236</v>
      </c>
      <c r="F62" s="19" t="s">
        <v>30</v>
      </c>
      <c r="H62" s="19"/>
    </row>
    <row r="63" spans="1:8" s="7" customFormat="1" ht="38.25" customHeight="1">
      <c r="A63" s="48">
        <v>60</v>
      </c>
      <c r="B63" s="26" t="s">
        <v>23</v>
      </c>
      <c r="C63" s="27">
        <v>5511</v>
      </c>
      <c r="D63" s="6" t="s">
        <v>237</v>
      </c>
      <c r="E63" s="6" t="s">
        <v>238</v>
      </c>
      <c r="F63" s="19" t="s">
        <v>30</v>
      </c>
      <c r="H63" s="19"/>
    </row>
    <row r="64" spans="1:8" s="7" customFormat="1" ht="45" customHeight="1">
      <c r="A64" s="48">
        <v>61</v>
      </c>
      <c r="B64" s="4" t="s">
        <v>106</v>
      </c>
      <c r="C64" s="12">
        <v>3805</v>
      </c>
      <c r="D64" s="1" t="s">
        <v>239</v>
      </c>
      <c r="E64" s="1" t="s">
        <v>240</v>
      </c>
      <c r="F64" s="14"/>
      <c r="H64" s="19"/>
    </row>
    <row r="65" spans="1:8" s="7" customFormat="1" ht="38.25" customHeight="1">
      <c r="A65" s="48">
        <v>62</v>
      </c>
      <c r="B65" s="4" t="s">
        <v>107</v>
      </c>
      <c r="C65" s="27">
        <v>3970</v>
      </c>
      <c r="D65" s="24" t="s">
        <v>241</v>
      </c>
      <c r="E65" s="1" t="s">
        <v>18</v>
      </c>
      <c r="F65" s="14"/>
      <c r="H65" s="19"/>
    </row>
    <row r="66" spans="1:8" s="7" customFormat="1" ht="50.25" customHeight="1">
      <c r="A66" s="48">
        <v>63</v>
      </c>
      <c r="B66" s="24" t="s">
        <v>117</v>
      </c>
      <c r="C66" s="27">
        <v>5026</v>
      </c>
      <c r="D66" s="26" t="s">
        <v>38</v>
      </c>
      <c r="E66" s="26" t="s">
        <v>242</v>
      </c>
      <c r="F66" s="43" t="s">
        <v>134</v>
      </c>
      <c r="H66" s="19"/>
    </row>
    <row r="67" spans="1:8" s="7" customFormat="1" ht="38.25" customHeight="1">
      <c r="A67" s="48">
        <v>64</v>
      </c>
      <c r="B67" s="4" t="s">
        <v>11</v>
      </c>
      <c r="C67" s="12">
        <v>3427</v>
      </c>
      <c r="D67" s="1" t="s">
        <v>243</v>
      </c>
      <c r="E67" s="1" t="s">
        <v>244</v>
      </c>
      <c r="F67" s="14"/>
      <c r="H67" s="19"/>
    </row>
    <row r="68" spans="1:8" s="7" customFormat="1" ht="38.25" customHeight="1">
      <c r="A68" s="48">
        <v>65</v>
      </c>
      <c r="B68" s="4" t="s">
        <v>12</v>
      </c>
      <c r="C68" s="12">
        <v>4587</v>
      </c>
      <c r="D68" s="1" t="s">
        <v>245</v>
      </c>
      <c r="E68" s="1" t="s">
        <v>246</v>
      </c>
      <c r="F68" s="14" t="s">
        <v>19</v>
      </c>
      <c r="H68" s="19"/>
    </row>
    <row r="69" spans="1:7" ht="45.75" customHeight="1">
      <c r="A69" s="48">
        <v>66</v>
      </c>
      <c r="B69" s="24" t="s">
        <v>28</v>
      </c>
      <c r="C69" s="24">
        <v>4917</v>
      </c>
      <c r="D69" s="1" t="s">
        <v>247</v>
      </c>
      <c r="E69" s="1" t="s">
        <v>248</v>
      </c>
      <c r="F69" s="19" t="s">
        <v>30</v>
      </c>
      <c r="G69" s="7"/>
    </row>
    <row r="70" spans="1:8" s="7" customFormat="1" ht="38.25" customHeight="1">
      <c r="A70" s="48">
        <v>67</v>
      </c>
      <c r="B70" s="1" t="s">
        <v>65</v>
      </c>
      <c r="C70" s="27">
        <v>5044</v>
      </c>
      <c r="D70" s="26" t="s">
        <v>249</v>
      </c>
      <c r="E70" s="26" t="s">
        <v>250</v>
      </c>
      <c r="F70" s="29"/>
      <c r="H70" s="19"/>
    </row>
    <row r="71" spans="1:8" s="7" customFormat="1" ht="38.25" customHeight="1">
      <c r="A71" s="48">
        <v>68</v>
      </c>
      <c r="B71" s="1" t="s">
        <v>66</v>
      </c>
      <c r="C71" s="27"/>
      <c r="D71" s="26" t="s">
        <v>251</v>
      </c>
      <c r="E71" s="26" t="s">
        <v>252</v>
      </c>
      <c r="F71" s="29"/>
      <c r="H71" s="19"/>
    </row>
    <row r="72" spans="1:8" s="7" customFormat="1" ht="38.25" customHeight="1">
      <c r="A72" s="48">
        <v>69</v>
      </c>
      <c r="B72" s="24" t="s">
        <v>118</v>
      </c>
      <c r="C72" s="27">
        <v>5044</v>
      </c>
      <c r="D72" s="26" t="s">
        <v>253</v>
      </c>
      <c r="E72" s="26" t="s">
        <v>254</v>
      </c>
      <c r="F72" s="29" t="s">
        <v>129</v>
      </c>
      <c r="H72" s="19"/>
    </row>
    <row r="73" spans="1:8" s="7" customFormat="1" ht="38.25" customHeight="1">
      <c r="A73" s="48">
        <v>70</v>
      </c>
      <c r="B73" s="4" t="s">
        <v>108</v>
      </c>
      <c r="C73" s="27">
        <v>4532</v>
      </c>
      <c r="D73" s="26" t="s">
        <v>255</v>
      </c>
      <c r="E73" s="26" t="s">
        <v>256</v>
      </c>
      <c r="F73" s="14" t="s">
        <v>20</v>
      </c>
      <c r="H73" s="19"/>
    </row>
    <row r="74" spans="1:8" s="7" customFormat="1" ht="41.25" customHeight="1">
      <c r="A74" s="48">
        <v>71</v>
      </c>
      <c r="B74" s="36" t="s">
        <v>109</v>
      </c>
      <c r="C74" s="12">
        <v>4751</v>
      </c>
      <c r="D74" s="26" t="s">
        <v>257</v>
      </c>
      <c r="E74" s="6" t="s">
        <v>258</v>
      </c>
      <c r="F74" s="41"/>
      <c r="H74" s="19"/>
    </row>
    <row r="75" spans="1:8" s="7" customFormat="1" ht="38.25" customHeight="1">
      <c r="A75" s="48">
        <v>72</v>
      </c>
      <c r="B75" s="36" t="s">
        <v>110</v>
      </c>
      <c r="C75" s="12">
        <v>4595</v>
      </c>
      <c r="D75" s="26" t="s">
        <v>259</v>
      </c>
      <c r="E75" s="6" t="s">
        <v>260</v>
      </c>
      <c r="F75" s="41"/>
      <c r="H75" s="19"/>
    </row>
    <row r="76" spans="1:8" s="7" customFormat="1" ht="31.5" customHeight="1">
      <c r="A76" s="48">
        <v>73</v>
      </c>
      <c r="B76" s="6" t="s">
        <v>13</v>
      </c>
      <c r="C76" s="12">
        <v>4491</v>
      </c>
      <c r="D76" s="6" t="s">
        <v>259</v>
      </c>
      <c r="E76" s="6" t="s">
        <v>261</v>
      </c>
      <c r="F76" s="22" t="s">
        <v>17</v>
      </c>
      <c r="H76" s="19"/>
    </row>
    <row r="77" spans="1:8" s="7" customFormat="1" ht="38.25" customHeight="1">
      <c r="A77" s="48">
        <v>74</v>
      </c>
      <c r="B77" s="1" t="s">
        <v>111</v>
      </c>
      <c r="C77" s="27">
        <v>5158</v>
      </c>
      <c r="D77" s="6" t="s">
        <v>262</v>
      </c>
      <c r="E77" s="6" t="s">
        <v>263</v>
      </c>
      <c r="F77" s="29"/>
      <c r="H77" s="19"/>
    </row>
    <row r="78" spans="1:2" ht="30" customHeight="1">
      <c r="A78" s="48">
        <v>75</v>
      </c>
      <c r="B78" s="33" t="s">
        <v>60</v>
      </c>
    </row>
    <row r="79" spans="1:6" ht="30" customHeight="1">
      <c r="A79" s="48">
        <v>76</v>
      </c>
      <c r="B79" s="1" t="s">
        <v>61</v>
      </c>
      <c r="D79" s="1" t="s">
        <v>165</v>
      </c>
      <c r="E79" s="1" t="s">
        <v>160</v>
      </c>
      <c r="F79" s="14" t="s">
        <v>112</v>
      </c>
    </row>
    <row r="80" spans="1:6" ht="30" customHeight="1">
      <c r="A80" s="48">
        <v>77</v>
      </c>
      <c r="B80" s="1" t="s">
        <v>62</v>
      </c>
      <c r="D80" s="1" t="s">
        <v>165</v>
      </c>
      <c r="E80" s="1" t="s">
        <v>181</v>
      </c>
      <c r="F80" s="14" t="s">
        <v>112</v>
      </c>
    </row>
    <row r="81" spans="1:6" ht="30" customHeight="1">
      <c r="A81" s="48">
        <v>78</v>
      </c>
      <c r="B81" s="1" t="s">
        <v>63</v>
      </c>
      <c r="D81" s="1" t="s">
        <v>264</v>
      </c>
      <c r="E81" s="1" t="s">
        <v>199</v>
      </c>
      <c r="F81" s="14" t="s">
        <v>112</v>
      </c>
    </row>
    <row r="82" spans="1:6" ht="30" customHeight="1">
      <c r="A82" s="48">
        <v>79</v>
      </c>
      <c r="B82" s="4" t="s">
        <v>64</v>
      </c>
      <c r="D82" s="1" t="s">
        <v>264</v>
      </c>
      <c r="E82" s="1" t="s">
        <v>199</v>
      </c>
      <c r="F82" s="14" t="s">
        <v>112</v>
      </c>
    </row>
    <row r="83" ht="30" customHeight="1">
      <c r="A83" s="48"/>
    </row>
    <row r="84" ht="30" customHeight="1">
      <c r="A84" s="48"/>
    </row>
    <row r="85" ht="30" customHeight="1">
      <c r="A85" s="48"/>
    </row>
    <row r="86" ht="30" customHeight="1">
      <c r="A86" s="48"/>
    </row>
    <row r="87" ht="30" customHeight="1">
      <c r="A87" s="49"/>
    </row>
    <row r="91" spans="2:8" s="7" customFormat="1" ht="38.25" customHeight="1">
      <c r="B91" s="6"/>
      <c r="C91" s="6"/>
      <c r="D91" s="6"/>
      <c r="E91" s="6"/>
      <c r="H91" s="19"/>
    </row>
    <row r="92" spans="2:8" s="7" customFormat="1" ht="38.25" customHeight="1">
      <c r="B92" s="6"/>
      <c r="C92" s="6"/>
      <c r="D92" s="6"/>
      <c r="E92" s="6"/>
      <c r="H92" s="19"/>
    </row>
    <row r="93" spans="1:8" s="7" customFormat="1" ht="38.25" customHeight="1">
      <c r="A93" s="6"/>
      <c r="B93" s="1"/>
      <c r="C93" s="1"/>
      <c r="D93" s="1"/>
      <c r="E93" s="1"/>
      <c r="F93" s="1"/>
      <c r="H93" s="19"/>
    </row>
    <row r="94" spans="1:8" s="7" customFormat="1" ht="38.25" customHeight="1">
      <c r="A94" s="6"/>
      <c r="B94" s="1"/>
      <c r="C94" s="1"/>
      <c r="D94" s="1"/>
      <c r="E94" s="1"/>
      <c r="F94" s="1"/>
      <c r="H94" s="19"/>
    </row>
    <row r="95" spans="1:7" ht="30" customHeight="1">
      <c r="A95" s="6"/>
      <c r="G95" s="15"/>
    </row>
    <row r="96" spans="1:7" ht="30" customHeight="1">
      <c r="A96" s="6"/>
      <c r="G96" s="15"/>
    </row>
    <row r="97" ht="30" customHeight="1">
      <c r="A97" s="6"/>
    </row>
    <row r="98" spans="1:8" s="7" customFormat="1" ht="49.5" customHeight="1">
      <c r="A98" s="6"/>
      <c r="B98" s="1"/>
      <c r="C98" s="1"/>
      <c r="D98" s="1"/>
      <c r="E98" s="1"/>
      <c r="F98" s="1"/>
      <c r="H98" s="19"/>
    </row>
    <row r="99" spans="1:8" s="7" customFormat="1" ht="38.25" customHeight="1">
      <c r="A99" s="6"/>
      <c r="B99" s="1"/>
      <c r="C99" s="1"/>
      <c r="D99" s="1"/>
      <c r="E99" s="1"/>
      <c r="F99" s="1"/>
      <c r="H99" s="19"/>
    </row>
    <row r="100" spans="1:8" s="7" customFormat="1" ht="38.25" customHeight="1">
      <c r="A100" s="6"/>
      <c r="B100" s="1"/>
      <c r="C100" s="1"/>
      <c r="D100" s="1"/>
      <c r="E100" s="1"/>
      <c r="F100" s="1"/>
      <c r="H100" s="19"/>
    </row>
    <row r="101" spans="1:8" s="7" customFormat="1" ht="38.25" customHeight="1">
      <c r="A101" s="6"/>
      <c r="B101" s="1"/>
      <c r="C101" s="1"/>
      <c r="D101" s="1"/>
      <c r="E101" s="1"/>
      <c r="F101" s="1"/>
      <c r="H101" s="19"/>
    </row>
    <row r="102" spans="1:7" ht="39.75" customHeight="1">
      <c r="A102" s="6"/>
      <c r="G102" s="15"/>
    </row>
    <row r="103" ht="30" customHeight="1">
      <c r="A103" s="6"/>
    </row>
    <row r="104" ht="32.25" customHeight="1">
      <c r="A104" s="6"/>
    </row>
    <row r="105" ht="30" customHeight="1">
      <c r="A105" s="6"/>
    </row>
    <row r="106" ht="39" customHeight="1">
      <c r="A106" s="6"/>
    </row>
    <row r="108" ht="37.5" customHeight="1"/>
    <row r="114" spans="1:8" s="2" customFormat="1" ht="30" customHeight="1">
      <c r="A114" s="1"/>
      <c r="B114" s="1"/>
      <c r="C114" s="1"/>
      <c r="D114" s="1"/>
      <c r="E114" s="1"/>
      <c r="F114" s="1"/>
      <c r="H114" s="32"/>
    </row>
    <row r="115" spans="1:8" s="3" customFormat="1" ht="30" customHeight="1">
      <c r="A115" s="1"/>
      <c r="B115" s="1"/>
      <c r="C115" s="1"/>
      <c r="D115" s="1"/>
      <c r="E115" s="1"/>
      <c r="F115" s="1"/>
      <c r="H115" s="38"/>
    </row>
    <row r="116" ht="40.5" customHeight="1">
      <c r="G116" s="1"/>
    </row>
    <row r="117" ht="42" customHeight="1">
      <c r="G117" s="1"/>
    </row>
    <row r="118" ht="19.5" customHeight="1">
      <c r="G118" s="1"/>
    </row>
    <row r="119" ht="45" customHeight="1">
      <c r="G119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2" fitToWidth="1" horizontalDpi="300" verticalDpi="300" orientation="portrait" paperSize="9" scale="37" r:id="rId1"/>
  <headerFooter alignWithMargins="0">
    <oddHeader>&amp;C&amp;"Arial,Fett"LGC / Hoja Rio Leones
&amp;R&amp;"Arial,Standard"Pag  &amp;P  de  &amp;N
22  Nov  2011
</oddHeader>
    <oddFooter>&amp;C&amp;"Arial,Standard"&amp;8Archivo    &amp;F&amp;R&amp;"Arial,Standard"&amp;8Preparó:        U. Lorber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2009-08-19T09:14:40Z</cp:lastPrinted>
  <dcterms:created xsi:type="dcterms:W3CDTF">2002-01-05T19:22:27Z</dcterms:created>
  <dcterms:modified xsi:type="dcterms:W3CDTF">2012-07-07T10:52:47Z</dcterms:modified>
  <cp:category/>
  <cp:version/>
  <cp:contentType/>
  <cp:contentStatus/>
</cp:coreProperties>
</file>